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1_NGOC\01. TCCB\05_TUYỂN DỤNG CCVC\11_Năm 2022\2.  2021\2. VB ban hành\Công nhận KQ xét tuyển\"/>
    </mc:Choice>
  </mc:AlternateContent>
  <bookViews>
    <workbookView xWindow="0" yWindow="0" windowWidth="20400" windowHeight="7635" firstSheet="1" activeTab="1"/>
  </bookViews>
  <sheets>
    <sheet name="foxz" sheetId="2" state="veryHidden" r:id="rId1"/>
    <sheet name="Đủ đk thi tuyển" sheetId="1" r:id="rId2"/>
  </sheets>
  <definedNames>
    <definedName name="_Hlk103749370" localSheetId="1">'Đủ đk thi tuyển'!#REF!</definedName>
    <definedName name="_xlnm.Print_Titles" localSheetId="1">'Đủ đk thi tuyển'!$7:$8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9" i="1"/>
</calcChain>
</file>

<file path=xl/sharedStrings.xml><?xml version="1.0" encoding="utf-8"?>
<sst xmlns="http://schemas.openxmlformats.org/spreadsheetml/2006/main" count="63" uniqueCount="48">
  <si>
    <t>TT</t>
  </si>
  <si>
    <t xml:space="preserve">Họ </t>
  </si>
  <si>
    <t>Tên</t>
  </si>
  <si>
    <t>Dân tộc</t>
  </si>
  <si>
    <t>Nam</t>
  </si>
  <si>
    <t>Nữ</t>
  </si>
  <si>
    <t>Kinh</t>
  </si>
  <si>
    <t>Linh</t>
  </si>
  <si>
    <t>Nguyễn Thị Bích</t>
  </si>
  <si>
    <t>Hạnh</t>
  </si>
  <si>
    <t xml:space="preserve">Nguyễn Cao </t>
  </si>
  <si>
    <t>Dự</t>
  </si>
  <si>
    <t>Cường</t>
  </si>
  <si>
    <t>Phạm Tiến</t>
  </si>
  <si>
    <t>Đặng Minh</t>
  </si>
  <si>
    <t>Đức</t>
  </si>
  <si>
    <t>Nguyễn Thị Khánh</t>
  </si>
  <si>
    <t xml:space="preserve">Bùi Ngọc </t>
  </si>
  <si>
    <t>Ánh</t>
  </si>
  <si>
    <t xml:space="preserve">Trần Văn </t>
  </si>
  <si>
    <t>Toản</t>
  </si>
  <si>
    <t>Đối tượng ưu tiên theo Điều 6, Nghị định số 115/2020/NĐ-CP</t>
  </si>
  <si>
    <t>Ngày, tháng, 
năm sinh</t>
  </si>
  <si>
    <t>Vị trí việc làm đăng ký dự thi</t>
  </si>
  <si>
    <t>Lập, thẩm định hồ sơ cấp giấy chứng nhận quyền sử dụng đất cho tổ chức, cá nhân thuộc Văn phòng đăng ký đất đai, Sở Tài nguyên và Môi trường</t>
  </si>
  <si>
    <t>Xây dựng, cập nhật chỉnh lý biến động hồ sơ địa chính; Đo đạc, lập bản đồ; Biên tập  bản đồ chuyên đề, mảnh trích đo địa chính; kiểm tra nghiệm thu bản đồ, mảnh trích đo địa chính thửa đất thuộc Văn phòng đăng ký đất đai, Sở Tài nguyên và Môi trường</t>
  </si>
  <si>
    <t>Xây dựng các đề án, dự án về công nghệ thông tin của ngành thuộc Văn phòng đăng ký đất đai, Sở Tài nguyên và Môi trường</t>
  </si>
  <si>
    <t>VC20</t>
  </si>
  <si>
    <t>VC22</t>
  </si>
  <si>
    <t>VC25</t>
  </si>
  <si>
    <t>VC26</t>
  </si>
  <si>
    <t>VC29</t>
  </si>
  <si>
    <t>VC30</t>
  </si>
  <si>
    <t>VC31</t>
  </si>
  <si>
    <t>Số báo danh</t>
  </si>
  <si>
    <t>Trúng tuyển</t>
  </si>
  <si>
    <t>Điểm thi vòng 2</t>
  </si>
  <si>
    <t>Điểm ưu tiên</t>
  </si>
  <si>
    <t>Tổng điểm</t>
  </si>
  <si>
    <t xml:space="preserve">Con bệnh binh </t>
  </si>
  <si>
    <t>Ấn định danh sách có 07 người./.</t>
  </si>
  <si>
    <t>Không Trúng tuyển</t>
  </si>
  <si>
    <r>
      <t xml:space="preserve">Môn Nghiệp vụ chuyên ngành </t>
    </r>
    <r>
      <rPr>
        <i/>
        <sz val="11"/>
        <rFont val="Times New Roman"/>
        <family val="1"/>
      </rPr>
      <t>(thang điểm 100)</t>
    </r>
  </si>
  <si>
    <t xml:space="preserve">Kết quả </t>
  </si>
  <si>
    <t>SỞ TÀI NGUYÊN VÀ MÔI TRƯỜNG</t>
  </si>
  <si>
    <t>UBND TỈNH TUYÊN QUANG</t>
  </si>
  <si>
    <t>DANH SÁCH KẾT QUẢ THI TUYỂN VIÊN CHỨC SỞ TÀI NGUYÊN VÀ MÔI TRƯỜNG NĂM 2021</t>
  </si>
  <si>
    <t>(Kèm theo Quyết định số              /QĐ-STNMT ngày         /10/2022 của Sở Tài nguyên và Môi trường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</si>
</sst>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FF0000"/>
      <name val="Times New Roman"/>
      <family val="1"/>
      <charset val="163"/>
    </font>
    <font>
      <sz val="10"/>
      <color rgb="FFFF0000"/>
      <name val="Calibri"/>
      <family val="2"/>
      <scheme val="minor"/>
    </font>
    <font>
      <sz val="10"/>
      <color theme="1"/>
      <name val="Times New Roman"/>
      <family val="1"/>
      <charset val="163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5" fillId="0" borderId="0"/>
    <xf numFmtId="0" fontId="1" fillId="0" borderId="0"/>
  </cellStyleXfs>
  <cellXfs count="48">
    <xf numFmtId="0" fontId="0" fillId="0" borderId="0" xfId="0"/>
    <xf numFmtId="0" fontId="0" fillId="2" borderId="0" xfId="0" applyFill="1"/>
    <xf numFmtId="1" fontId="3" fillId="2" borderId="0" xfId="0" applyNumberFormat="1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1" fontId="14" fillId="2" borderId="0" xfId="0" applyNumberFormat="1" applyFont="1" applyFill="1"/>
    <xf numFmtId="0" fontId="14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7" fillId="2" borderId="1" xfId="2" quotePrefix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2" quotePrefix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14" fontId="10" fillId="2" borderId="1" xfId="0" quotePrefix="1" applyNumberFormat="1" applyFont="1" applyFill="1" applyBorder="1" applyAlignment="1">
      <alignment horizontal="center" vertical="center" wrapText="1"/>
    </xf>
    <xf numFmtId="164" fontId="7" fillId="2" borderId="1" xfId="3" quotePrefix="1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14" fontId="7" fillId="2" borderId="1" xfId="2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 wrapText="1"/>
    </xf>
    <xf numFmtId="0" fontId="16" fillId="2" borderId="0" xfId="2" applyFont="1" applyFill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 wrapText="1"/>
    </xf>
    <xf numFmtId="1" fontId="15" fillId="2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2 2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1224643</xdr:colOff>
      <xdr:row>1</xdr:row>
      <xdr:rowOff>285750</xdr:rowOff>
    </xdr:from>
    <xdr:to>
      <xdr:col>4</xdr:col>
      <xdr:colOff>530678</xdr:colOff>
      <xdr:row>1</xdr:row>
      <xdr:rowOff>285750</xdr:rowOff>
    </xdr:to>
    <xdr:cxnSp macro="">
      <xdr:nvCxnSpPr>
        <xdr:cNvPr id="5" name="Straight Connector 4"/>
        <xdr:cNvCxnSpPr/>
      </xdr:nvCxnSpPr>
      <xdr:spPr>
        <a:xfrm>
          <a:off x="2041072" y="544286"/>
          <a:ext cx="12382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topLeftCell="A13" zoomScale="70" zoomScaleNormal="70" workbookViewId="0">
      <selection activeCell="A4" sqref="A4:M4"/>
    </sheetView>
  </sheetViews>
  <sheetFormatPr defaultColWidth="9" defaultRowHeight="15.75" x14ac:dyDescent="0.25"/>
  <cols>
    <col min="1" max="1" width="4.7109375" style="2" customWidth="1"/>
    <col min="2" max="2" width="7.5703125" style="2" customWidth="1"/>
    <col min="3" max="3" width="19.140625" style="3" customWidth="1"/>
    <col min="4" max="4" width="9.7109375" style="3" customWidth="1"/>
    <col min="5" max="5" width="14.140625" style="3" customWidth="1"/>
    <col min="6" max="6" width="12.5703125" style="3" customWidth="1"/>
    <col min="7" max="7" width="11.7109375" style="3" customWidth="1"/>
    <col min="8" max="8" width="14.42578125" style="1" customWidth="1"/>
    <col min="9" max="9" width="45.5703125" style="1" customWidth="1"/>
    <col min="10" max="10" width="10.85546875" style="27" customWidth="1"/>
    <col min="11" max="11" width="6.7109375" style="27" customWidth="1"/>
    <col min="12" max="12" width="7.28515625" style="27" customWidth="1"/>
    <col min="13" max="13" width="10" style="27" customWidth="1"/>
    <col min="14" max="16384" width="9" style="1"/>
  </cols>
  <sheetData>
    <row r="1" spans="1:13" ht="20.25" customHeight="1" x14ac:dyDescent="0.25">
      <c r="A1" s="37" t="s">
        <v>45</v>
      </c>
      <c r="B1" s="37"/>
      <c r="C1" s="37"/>
      <c r="D1" s="37"/>
      <c r="E1" s="37"/>
      <c r="F1" s="37"/>
      <c r="G1" s="37"/>
      <c r="J1" s="26"/>
      <c r="K1" s="26"/>
      <c r="L1" s="26"/>
    </row>
    <row r="2" spans="1:13" ht="23.25" customHeight="1" x14ac:dyDescent="0.25">
      <c r="A2" s="35" t="s">
        <v>44</v>
      </c>
      <c r="B2" s="35"/>
      <c r="C2" s="35"/>
      <c r="D2" s="35"/>
      <c r="E2" s="35"/>
      <c r="F2" s="35"/>
      <c r="G2" s="35"/>
      <c r="J2" s="28"/>
      <c r="K2" s="28"/>
      <c r="L2" s="28"/>
    </row>
    <row r="3" spans="1:13" ht="9" customHeight="1" x14ac:dyDescent="0.25">
      <c r="A3" s="11"/>
      <c r="B3" s="11"/>
      <c r="C3" s="11"/>
      <c r="D3" s="11"/>
      <c r="E3" s="11"/>
      <c r="F3" s="11"/>
      <c r="G3" s="11"/>
    </row>
    <row r="4" spans="1:13" ht="28.5" customHeight="1" x14ac:dyDescent="0.25">
      <c r="A4" s="35" t="s">
        <v>46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24.75" customHeight="1" x14ac:dyDescent="0.25">
      <c r="A5" s="36" t="s">
        <v>47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0.5" customHeight="1" x14ac:dyDescent="0.25"/>
    <row r="7" spans="1:13" s="4" customFormat="1" ht="37.5" customHeight="1" x14ac:dyDescent="0.25">
      <c r="A7" s="39" t="s">
        <v>0</v>
      </c>
      <c r="B7" s="41" t="s">
        <v>34</v>
      </c>
      <c r="C7" s="39" t="s">
        <v>1</v>
      </c>
      <c r="D7" s="39" t="s">
        <v>2</v>
      </c>
      <c r="E7" s="39" t="s">
        <v>22</v>
      </c>
      <c r="F7" s="39"/>
      <c r="G7" s="39" t="s">
        <v>3</v>
      </c>
      <c r="H7" s="39" t="s">
        <v>21</v>
      </c>
      <c r="I7" s="43" t="s">
        <v>23</v>
      </c>
      <c r="J7" s="44" t="s">
        <v>36</v>
      </c>
      <c r="K7" s="45"/>
      <c r="L7" s="45"/>
      <c r="M7" s="46" t="s">
        <v>43</v>
      </c>
    </row>
    <row r="8" spans="1:13" s="4" customFormat="1" ht="114" customHeight="1" x14ac:dyDescent="0.25">
      <c r="A8" s="40"/>
      <c r="B8" s="42"/>
      <c r="C8" s="39"/>
      <c r="D8" s="39"/>
      <c r="E8" s="5" t="s">
        <v>4</v>
      </c>
      <c r="F8" s="5" t="s">
        <v>5</v>
      </c>
      <c r="G8" s="39"/>
      <c r="H8" s="39"/>
      <c r="I8" s="43"/>
      <c r="J8" s="29" t="s">
        <v>42</v>
      </c>
      <c r="K8" s="29" t="s">
        <v>37</v>
      </c>
      <c r="L8" s="29" t="s">
        <v>38</v>
      </c>
      <c r="M8" s="47"/>
    </row>
    <row r="9" spans="1:13" s="7" customFormat="1" ht="47.25" customHeight="1" x14ac:dyDescent="0.2">
      <c r="A9" s="12">
        <v>1</v>
      </c>
      <c r="B9" s="16" t="s">
        <v>27</v>
      </c>
      <c r="C9" s="13" t="s">
        <v>17</v>
      </c>
      <c r="D9" s="12" t="s">
        <v>18</v>
      </c>
      <c r="E9" s="14"/>
      <c r="F9" s="14">
        <v>33095</v>
      </c>
      <c r="G9" s="12" t="s">
        <v>6</v>
      </c>
      <c r="H9" s="12"/>
      <c r="I9" s="33" t="s">
        <v>24</v>
      </c>
      <c r="J9" s="31">
        <v>73.599999999999994</v>
      </c>
      <c r="K9" s="31"/>
      <c r="L9" s="32">
        <f>J9+K9</f>
        <v>73.599999999999994</v>
      </c>
      <c r="M9" s="30" t="s">
        <v>35</v>
      </c>
    </row>
    <row r="10" spans="1:13" s="7" customFormat="1" ht="44.25" customHeight="1" x14ac:dyDescent="0.2">
      <c r="A10" s="12">
        <v>2</v>
      </c>
      <c r="B10" s="16" t="s">
        <v>28</v>
      </c>
      <c r="C10" s="13" t="s">
        <v>10</v>
      </c>
      <c r="D10" s="12" t="s">
        <v>11</v>
      </c>
      <c r="E10" s="14">
        <v>34566</v>
      </c>
      <c r="F10" s="15"/>
      <c r="G10" s="12" t="s">
        <v>6</v>
      </c>
      <c r="H10" s="12" t="s">
        <v>39</v>
      </c>
      <c r="I10" s="33" t="s">
        <v>24</v>
      </c>
      <c r="J10" s="31">
        <v>83</v>
      </c>
      <c r="K10" s="31">
        <v>5</v>
      </c>
      <c r="L10" s="32">
        <f t="shared" ref="L10:L15" si="0">J10+K10</f>
        <v>88</v>
      </c>
      <c r="M10" s="30" t="s">
        <v>35</v>
      </c>
    </row>
    <row r="11" spans="1:13" s="7" customFormat="1" ht="48" customHeight="1" x14ac:dyDescent="0.2">
      <c r="A11" s="12">
        <v>3</v>
      </c>
      <c r="B11" s="16" t="s">
        <v>29</v>
      </c>
      <c r="C11" s="13" t="s">
        <v>8</v>
      </c>
      <c r="D11" s="12" t="s">
        <v>9</v>
      </c>
      <c r="E11" s="14"/>
      <c r="F11" s="15">
        <v>32436</v>
      </c>
      <c r="G11" s="12" t="s">
        <v>6</v>
      </c>
      <c r="H11" s="12"/>
      <c r="I11" s="33" t="s">
        <v>24</v>
      </c>
      <c r="J11" s="31">
        <v>77.3</v>
      </c>
      <c r="K11" s="31"/>
      <c r="L11" s="32">
        <f t="shared" si="0"/>
        <v>77.3</v>
      </c>
      <c r="M11" s="30" t="s">
        <v>35</v>
      </c>
    </row>
    <row r="12" spans="1:13" s="7" customFormat="1" ht="45.75" customHeight="1" x14ac:dyDescent="0.2">
      <c r="A12" s="12">
        <v>4</v>
      </c>
      <c r="B12" s="16" t="s">
        <v>30</v>
      </c>
      <c r="C12" s="13" t="s">
        <v>16</v>
      </c>
      <c r="D12" s="12" t="s">
        <v>7</v>
      </c>
      <c r="E12" s="14"/>
      <c r="F12" s="15">
        <v>34685</v>
      </c>
      <c r="G12" s="12" t="s">
        <v>6</v>
      </c>
      <c r="H12" s="17"/>
      <c r="I12" s="33" t="s">
        <v>24</v>
      </c>
      <c r="J12" s="31">
        <v>52</v>
      </c>
      <c r="K12" s="31"/>
      <c r="L12" s="32">
        <f t="shared" si="0"/>
        <v>52</v>
      </c>
      <c r="M12" s="30" t="s">
        <v>35</v>
      </c>
    </row>
    <row r="13" spans="1:13" s="7" customFormat="1" ht="75" customHeight="1" x14ac:dyDescent="0.2">
      <c r="A13" s="12">
        <v>5</v>
      </c>
      <c r="B13" s="16" t="s">
        <v>31</v>
      </c>
      <c r="C13" s="18" t="s">
        <v>13</v>
      </c>
      <c r="D13" s="19" t="s">
        <v>12</v>
      </c>
      <c r="E13" s="19">
        <v>34132</v>
      </c>
      <c r="F13" s="15"/>
      <c r="G13" s="12" t="s">
        <v>6</v>
      </c>
      <c r="H13" s="12"/>
      <c r="I13" s="33" t="s">
        <v>25</v>
      </c>
      <c r="J13" s="31">
        <v>35</v>
      </c>
      <c r="K13" s="31"/>
      <c r="L13" s="32">
        <f t="shared" si="0"/>
        <v>35</v>
      </c>
      <c r="M13" s="30" t="s">
        <v>41</v>
      </c>
    </row>
    <row r="14" spans="1:13" s="7" customFormat="1" ht="75" customHeight="1" x14ac:dyDescent="0.2">
      <c r="A14" s="12">
        <v>6</v>
      </c>
      <c r="B14" s="16" t="s">
        <v>32</v>
      </c>
      <c r="C14" s="18" t="s">
        <v>19</v>
      </c>
      <c r="D14" s="20" t="s">
        <v>20</v>
      </c>
      <c r="E14" s="21">
        <v>33025</v>
      </c>
      <c r="F14" s="22"/>
      <c r="G14" s="12" t="s">
        <v>6</v>
      </c>
      <c r="H14" s="20"/>
      <c r="I14" s="33" t="s">
        <v>25</v>
      </c>
      <c r="J14" s="31">
        <v>75</v>
      </c>
      <c r="K14" s="31"/>
      <c r="L14" s="32">
        <f t="shared" si="0"/>
        <v>75</v>
      </c>
      <c r="M14" s="30" t="s">
        <v>35</v>
      </c>
    </row>
    <row r="15" spans="1:13" s="8" customFormat="1" ht="49.5" customHeight="1" x14ac:dyDescent="0.2">
      <c r="A15" s="12">
        <v>7</v>
      </c>
      <c r="B15" s="16" t="s">
        <v>33</v>
      </c>
      <c r="C15" s="23" t="s">
        <v>14</v>
      </c>
      <c r="D15" s="24" t="s">
        <v>15</v>
      </c>
      <c r="E15" s="34">
        <v>36492</v>
      </c>
      <c r="F15" s="23"/>
      <c r="G15" s="24" t="s">
        <v>6</v>
      </c>
      <c r="H15" s="25"/>
      <c r="I15" s="33" t="s">
        <v>26</v>
      </c>
      <c r="J15" s="31">
        <v>52</v>
      </c>
      <c r="K15" s="31"/>
      <c r="L15" s="32">
        <f t="shared" si="0"/>
        <v>52</v>
      </c>
      <c r="M15" s="30" t="s">
        <v>35</v>
      </c>
    </row>
    <row r="16" spans="1:13" s="6" customFormat="1" ht="24.75" customHeight="1" x14ac:dyDescent="0.2">
      <c r="A16" s="38" t="s">
        <v>40</v>
      </c>
      <c r="B16" s="38"/>
      <c r="C16" s="38"/>
      <c r="D16" s="38"/>
      <c r="E16" s="38"/>
      <c r="F16" s="38"/>
      <c r="G16" s="38"/>
      <c r="J16" s="27"/>
      <c r="K16" s="27"/>
      <c r="L16" s="27"/>
      <c r="M16" s="27"/>
    </row>
    <row r="17" spans="1:13" s="6" customFormat="1" x14ac:dyDescent="0.2">
      <c r="A17" s="9"/>
      <c r="B17" s="9"/>
      <c r="C17" s="10"/>
      <c r="D17" s="10"/>
      <c r="E17" s="10"/>
      <c r="F17" s="10"/>
      <c r="G17" s="10"/>
      <c r="J17" s="27"/>
      <c r="K17" s="27"/>
      <c r="L17" s="27"/>
      <c r="M17" s="27"/>
    </row>
  </sheetData>
  <mergeCells count="15">
    <mergeCell ref="A4:M4"/>
    <mergeCell ref="A5:M5"/>
    <mergeCell ref="A1:G1"/>
    <mergeCell ref="A2:G2"/>
    <mergeCell ref="A16:G16"/>
    <mergeCell ref="A7:A8"/>
    <mergeCell ref="C7:C8"/>
    <mergeCell ref="D7:D8"/>
    <mergeCell ref="E7:F7"/>
    <mergeCell ref="G7:G8"/>
    <mergeCell ref="B7:B8"/>
    <mergeCell ref="I7:I8"/>
    <mergeCell ref="H7:H8"/>
    <mergeCell ref="J7:L7"/>
    <mergeCell ref="M7:M8"/>
  </mergeCells>
  <pageMargins left="0.196850393700787" right="0.196850393700787" top="0.2" bottom="0.2" header="0.31496062992126" footer="3.9370078740157501E-2"/>
  <pageSetup paperSize="9" scale="82" fitToHeight="0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Đủ đk thi tuyển</vt:lpstr>
      <vt:lpstr>'Đủ đk thi tuyển'!Print_Titles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2022-10-13T07:08:48Z</cp:lastPrinted>
  <dcterms:created xsi:type="dcterms:W3CDTF">2022-06-28T04:01:10Z</dcterms:created>
  <dcterms:modified xsi:type="dcterms:W3CDTF">2022-10-13T07:08:57Z</dcterms:modified>
</cp:coreProperties>
</file>